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User\Roitner\Ganz Klar Mathematik nLP\02_Klasse 2\AB2\uploads\"/>
    </mc:Choice>
  </mc:AlternateContent>
  <xr:revisionPtr revIDLastSave="0" documentId="13_ncr:1_{8734F567-86A7-4D85-859C-0D8F4113EAD9}" xr6:coauthVersionLast="47" xr6:coauthVersionMax="47" xr10:uidLastSave="{00000000-0000-0000-0000-000000000000}"/>
  <bookViews>
    <workbookView xWindow="2550" yWindow="2550" windowWidth="21600" windowHeight="12645" xr2:uid="{00000000-000D-0000-FFFF-FFFF00000000}"/>
  </bookViews>
  <sheets>
    <sheet name="Aufgabe" sheetId="1" r:id="rId1"/>
    <sheet name="Lösu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4" i="2"/>
  <c r="E5" i="2"/>
  <c r="E6" i="2"/>
  <c r="E7" i="2"/>
  <c r="E8" i="2"/>
  <c r="E4" i="2"/>
  <c r="D5" i="2"/>
  <c r="D6" i="2"/>
  <c r="D7" i="2"/>
  <c r="D8" i="2"/>
  <c r="D4" i="2"/>
  <c r="C5" i="2"/>
  <c r="C6" i="2"/>
  <c r="C7" i="2"/>
  <c r="C8" i="2"/>
  <c r="C4" i="2"/>
  <c r="B5" i="2"/>
  <c r="B6" i="2"/>
  <c r="B7" i="2"/>
  <c r="B8" i="2"/>
  <c r="B4" i="2"/>
</calcChain>
</file>

<file path=xl/sharedStrings.xml><?xml version="1.0" encoding="utf-8"?>
<sst xmlns="http://schemas.openxmlformats.org/spreadsheetml/2006/main" count="41" uniqueCount="10">
  <si>
    <t>Wert eines Terms berechnen</t>
  </si>
  <si>
    <t>x</t>
  </si>
  <si>
    <t>3x</t>
  </si>
  <si>
    <t>x + 10</t>
  </si>
  <si>
    <t>4x : 3</t>
  </si>
  <si>
    <t>FORMEL</t>
  </si>
  <si>
    <t>15 − 2x</t>
  </si>
  <si>
    <t>ganz klar: Mathematik 2, © Verlag Westermann Jugend &amp; Volk, 2024</t>
  </si>
  <si>
    <t>2x + 1,5</t>
  </si>
  <si>
    <t>zum Beispiel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</si>
</sst>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0" tint="-0.499984740745262"/>
      <name val="Arial"/>
      <family val="2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E17" sqref="E17"/>
    </sheetView>
  </sheetViews>
  <sheetFormatPr baseColWidth="10" defaultRowHeight="12.75" x14ac:dyDescent="0.2"/>
  <cols>
    <col min="1" max="16384" width="11.42578125" style="3"/>
  </cols>
  <sheetData>
    <row r="1" spans="1:6" x14ac:dyDescent="0.2">
      <c r="A1" s="2" t="s">
        <v>0</v>
      </c>
    </row>
    <row r="3" spans="1:6" x14ac:dyDescent="0.2">
      <c r="A3" s="4" t="s">
        <v>1</v>
      </c>
      <c r="B3" s="5" t="s">
        <v>2</v>
      </c>
      <c r="C3" s="5" t="s">
        <v>6</v>
      </c>
      <c r="D3" s="5" t="s">
        <v>3</v>
      </c>
      <c r="E3" s="5" t="s">
        <v>4</v>
      </c>
      <c r="F3" s="6"/>
    </row>
    <row r="4" spans="1:6" x14ac:dyDescent="0.2">
      <c r="A4" s="7"/>
      <c r="B4" s="8" t="s">
        <v>5</v>
      </c>
      <c r="C4" s="8" t="s">
        <v>5</v>
      </c>
      <c r="D4" s="8" t="s">
        <v>5</v>
      </c>
      <c r="E4" s="8" t="s">
        <v>5</v>
      </c>
      <c r="F4" s="8" t="s">
        <v>5</v>
      </c>
    </row>
    <row r="5" spans="1:6" x14ac:dyDescent="0.2">
      <c r="A5" s="7"/>
      <c r="B5" s="8" t="s">
        <v>5</v>
      </c>
      <c r="C5" s="8" t="s">
        <v>5</v>
      </c>
      <c r="D5" s="8" t="s">
        <v>5</v>
      </c>
      <c r="E5" s="8" t="s">
        <v>5</v>
      </c>
      <c r="F5" s="8" t="s">
        <v>5</v>
      </c>
    </row>
    <row r="6" spans="1:6" x14ac:dyDescent="0.2">
      <c r="A6" s="7"/>
      <c r="B6" s="8" t="s">
        <v>5</v>
      </c>
      <c r="C6" s="8" t="s">
        <v>5</v>
      </c>
      <c r="D6" s="8" t="s">
        <v>5</v>
      </c>
      <c r="E6" s="8" t="s">
        <v>5</v>
      </c>
      <c r="F6" s="8" t="s">
        <v>5</v>
      </c>
    </row>
    <row r="7" spans="1:6" x14ac:dyDescent="0.2">
      <c r="A7" s="7"/>
      <c r="B7" s="8" t="s">
        <v>5</v>
      </c>
      <c r="C7" s="8" t="s">
        <v>5</v>
      </c>
      <c r="D7" s="8" t="s">
        <v>5</v>
      </c>
      <c r="E7" s="8" t="s">
        <v>5</v>
      </c>
      <c r="F7" s="8" t="s">
        <v>5</v>
      </c>
    </row>
    <row r="8" spans="1:6" x14ac:dyDescent="0.2">
      <c r="A8" s="7"/>
      <c r="B8" s="8" t="s">
        <v>5</v>
      </c>
      <c r="C8" s="8" t="s">
        <v>5</v>
      </c>
      <c r="D8" s="8" t="s">
        <v>5</v>
      </c>
      <c r="E8" s="8" t="s">
        <v>5</v>
      </c>
      <c r="F8" s="8" t="s">
        <v>5</v>
      </c>
    </row>
    <row r="11" spans="1:6" x14ac:dyDescent="0.2">
      <c r="A11" s="1" t="s">
        <v>7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2251-620B-4F50-A2BA-62060B4E445C}">
  <dimension ref="A1:F11"/>
  <sheetViews>
    <sheetView workbookViewId="0">
      <selection activeCell="D19" sqref="D19"/>
    </sheetView>
  </sheetViews>
  <sheetFormatPr baseColWidth="10" defaultRowHeight="12.75" x14ac:dyDescent="0.2"/>
  <cols>
    <col min="1" max="16384" width="11.42578125" style="3"/>
  </cols>
  <sheetData>
    <row r="1" spans="1:6" x14ac:dyDescent="0.2">
      <c r="A1" s="2" t="s">
        <v>0</v>
      </c>
    </row>
    <row r="2" spans="1:6" x14ac:dyDescent="0.2">
      <c r="A2" s="3" t="s">
        <v>9</v>
      </c>
    </row>
    <row r="3" spans="1:6" x14ac:dyDescent="0.2">
      <c r="A3" s="4" t="s">
        <v>1</v>
      </c>
      <c r="B3" s="5" t="s">
        <v>2</v>
      </c>
      <c r="C3" s="5" t="s">
        <v>6</v>
      </c>
      <c r="D3" s="5" t="s">
        <v>3</v>
      </c>
      <c r="E3" s="5" t="s">
        <v>4</v>
      </c>
      <c r="F3" s="6" t="s">
        <v>8</v>
      </c>
    </row>
    <row r="4" spans="1:6" x14ac:dyDescent="0.2">
      <c r="A4" s="7">
        <v>0</v>
      </c>
      <c r="B4" s="8">
        <f>3*A4</f>
        <v>0</v>
      </c>
      <c r="C4" s="8">
        <f>15-2*A4</f>
        <v>15</v>
      </c>
      <c r="D4" s="8">
        <f>A4+10</f>
        <v>10</v>
      </c>
      <c r="E4" s="8">
        <f>4*A4/3</f>
        <v>0</v>
      </c>
      <c r="F4" s="8">
        <f>2*A4+1.5</f>
        <v>1.5</v>
      </c>
    </row>
    <row r="5" spans="1:6" x14ac:dyDescent="0.2">
      <c r="A5" s="7">
        <v>1</v>
      </c>
      <c r="B5" s="8">
        <f t="shared" ref="B5:B8" si="0">3*A5</f>
        <v>3</v>
      </c>
      <c r="C5" s="8">
        <f t="shared" ref="C5:C8" si="1">15-2*A5</f>
        <v>13</v>
      </c>
      <c r="D5" s="8">
        <f t="shared" ref="D5:D8" si="2">A5+10</f>
        <v>11</v>
      </c>
      <c r="E5" s="8">
        <f t="shared" ref="E5:E8" si="3">4*A5/3</f>
        <v>1.3333333333333333</v>
      </c>
      <c r="F5" s="8">
        <f t="shared" ref="F5:F8" si="4">2*A5+1.5</f>
        <v>3.5</v>
      </c>
    </row>
    <row r="6" spans="1:6" x14ac:dyDescent="0.2">
      <c r="A6" s="7">
        <v>2</v>
      </c>
      <c r="B6" s="8">
        <f t="shared" si="0"/>
        <v>6</v>
      </c>
      <c r="C6" s="8">
        <f t="shared" si="1"/>
        <v>11</v>
      </c>
      <c r="D6" s="8">
        <f t="shared" si="2"/>
        <v>12</v>
      </c>
      <c r="E6" s="8">
        <f t="shared" si="3"/>
        <v>2.6666666666666665</v>
      </c>
      <c r="F6" s="8">
        <f t="shared" si="4"/>
        <v>5.5</v>
      </c>
    </row>
    <row r="7" spans="1:6" x14ac:dyDescent="0.2">
      <c r="A7" s="7">
        <v>3.5</v>
      </c>
      <c r="B7" s="8">
        <f t="shared" si="0"/>
        <v>10.5</v>
      </c>
      <c r="C7" s="8">
        <f t="shared" si="1"/>
        <v>8</v>
      </c>
      <c r="D7" s="8">
        <f t="shared" si="2"/>
        <v>13.5</v>
      </c>
      <c r="E7" s="8">
        <f t="shared" si="3"/>
        <v>4.666666666666667</v>
      </c>
      <c r="F7" s="8">
        <f t="shared" si="4"/>
        <v>8.5</v>
      </c>
    </row>
    <row r="8" spans="1:6" x14ac:dyDescent="0.2">
      <c r="A8" s="7">
        <v>4.5</v>
      </c>
      <c r="B8" s="8">
        <f t="shared" si="0"/>
        <v>13.5</v>
      </c>
      <c r="C8" s="8">
        <f t="shared" si="1"/>
        <v>6</v>
      </c>
      <c r="D8" s="8">
        <f t="shared" si="2"/>
        <v>14.5</v>
      </c>
      <c r="E8" s="8">
        <f t="shared" si="3"/>
        <v>6</v>
      </c>
      <c r="F8" s="8">
        <f t="shared" si="4"/>
        <v>10.5</v>
      </c>
    </row>
    <row r="11" spans="1:6" x14ac:dyDescent="0.2">
      <c r="A11" s="1" t="s">
        <v>7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CBF12AE1F894382C24D32B9A2DDFE" ma:contentTypeVersion="18" ma:contentTypeDescription="Ein neues Dokument erstellen." ma:contentTypeScope="" ma:versionID="20587dda0770777eba77945a9163a5f1">
  <xsd:schema xmlns:xsd="http://www.w3.org/2001/XMLSchema" xmlns:xs="http://www.w3.org/2001/XMLSchema" xmlns:p="http://schemas.microsoft.com/office/2006/metadata/properties" xmlns:ns2="7688b014-e781-4435-aa0c-e2e84d8ca819" xmlns:ns3="6e190d76-8eb1-43a9-ac6a-97617f611692" targetNamespace="http://schemas.microsoft.com/office/2006/metadata/properties" ma:root="true" ma:fieldsID="9217f601837458c848e1ffe1be29a116" ns2:_="" ns3:_="">
    <xsd:import namespace="7688b014-e781-4435-aa0c-e2e84d8ca819"/>
    <xsd:import namespace="6e190d76-8eb1-43a9-ac6a-97617f611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8b014-e781-4435-aa0c-e2e84d8ca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90d76-8eb1-43a9-ac6a-97617f61169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196b095-5168-47a7-bbca-073742b27d50}" ma:internalName="TaxCatchAll" ma:showField="CatchAllData" ma:web="6e190d76-8eb1-43a9-ac6a-97617f611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8b014-e781-4435-aa0c-e2e84d8ca819">
      <Terms xmlns="http://schemas.microsoft.com/office/infopath/2007/PartnerControls"/>
    </lcf76f155ced4ddcb4097134ff3c332f>
    <TaxCatchAll xmlns="6e190d76-8eb1-43a9-ac6a-97617f61169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E3F17E-1D0A-470F-98BA-44F0443EF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8b014-e781-4435-aa0c-e2e84d8ca819"/>
    <ds:schemaRef ds:uri="6e190d76-8eb1-43a9-ac6a-97617f611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D11E98-7522-47AE-857A-6D9F1A39081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688b014-e781-4435-aa0c-e2e84d8ca819"/>
    <ds:schemaRef ds:uri="http://purl.org/dc/elements/1.1/"/>
    <ds:schemaRef ds:uri="http://schemas.microsoft.com/office/2006/metadata/properties"/>
    <ds:schemaRef ds:uri="http://schemas.microsoft.com/office/2006/documentManagement/types"/>
    <ds:schemaRef ds:uri="6e190d76-8eb1-43a9-ac6a-97617f611692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2FD4ED-F024-4447-901B-D1EDB250D0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</vt:lpstr>
      <vt:lpstr>Lösung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Achleitner, Renate</dc:creator>
  <cp:lastModifiedBy>Roitner, Valerie</cp:lastModifiedBy>
  <dcterms:created xsi:type="dcterms:W3CDTF">2023-01-06T18:29:02Z</dcterms:created>
  <dcterms:modified xsi:type="dcterms:W3CDTF">2024-05-13T09:12:00Z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0x010100314CBF12AE1F894382C24D32B9A2DDFE</vt:lpwstr>
  </property>
  <property fmtid="{D5CDD505-2E9C-101B-9397-08002B2CF9AE}" pid="3" name="MediaServiceImageTags">
    <vt:lpwstr/>
  </property>
</Properties>
</file>